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481" sheetId="1" r:id="rId1"/>
  </sheets>
  <definedNames>
    <definedName name="_xlnm.Print_Titles" localSheetId="0">'481'!$2:$2</definedName>
  </definedNames>
  <calcPr fullCalcOnLoad="1"/>
</workbook>
</file>

<file path=xl/sharedStrings.xml><?xml version="1.0" encoding="utf-8"?>
<sst xmlns="http://schemas.openxmlformats.org/spreadsheetml/2006/main" count="97" uniqueCount="97">
  <si>
    <t>Подносилац захтева</t>
  </si>
  <si>
    <t>Редни број</t>
  </si>
  <si>
    <t xml:space="preserve"> </t>
  </si>
  <si>
    <t>Удружење Београдски фестивал игре, Београд</t>
  </si>
  <si>
    <t>Удружење Светска тамбурашка асоцијација, Нови Сад</t>
  </si>
  <si>
    <t>Удружење "Међународни центар књижевности за децу-Змајеве дечије игре", Нови Сад</t>
  </si>
  <si>
    <t>Удружење Нишвил фондација, Ниш</t>
  </si>
  <si>
    <t>Удружење културно - етнолошки клуб "Искон", Бач</t>
  </si>
  <si>
    <t>Удружење Lovefest ThinkBox, Врњачка Бања</t>
  </si>
  <si>
    <t>Удружење Еконова, Нови Сад</t>
  </si>
  <si>
    <t>Укупан број бодова (маx 100)</t>
  </si>
  <si>
    <t>Масс Ентертаимент Гроуп, Нови Пазар</t>
  </si>
  <si>
    <t>Удружење Туризам Србије, Београд</t>
  </si>
  <si>
    <t>Удружење за дечије музичко стваралаштво АШАиАНА, Нови Сад</t>
  </si>
  <si>
    <t>Удружење ЈАСТРЕБ, Прибој</t>
  </si>
  <si>
    <t>Удружење Tour de Fruška, Нови Сад</t>
  </si>
  <si>
    <t>Савез извиђача Београда</t>
  </si>
  <si>
    <t>Удружење Дечији иновациони центар, Београд</t>
  </si>
  <si>
    <t>Удружење Рома центар, Крагујевац</t>
  </si>
  <si>
    <t>Удружење за афирмацију, промоцију и неговање музичке уметности ЗЕМАН, Нови Пазар</t>
  </si>
  <si>
    <t>Национална асоцијација туристичких агенција ПУ ЈУТА, Београд</t>
  </si>
  <si>
    <t>Удружење Кластер туризма, образовања, пословања и социјалних програма-ТОПС кластер центар Београд</t>
  </si>
  <si>
    <t>Удружење бања Србије, Врњачка Бања</t>
  </si>
  <si>
    <t>Удружење Извор ББ, Бајина Башта</t>
  </si>
  <si>
    <t>Удружење Организација за сарадњу и развој манифестација Србије, Београд</t>
  </si>
  <si>
    <t>Удружење издаваоца приватног смештаја Србије, Златибор</t>
  </si>
  <si>
    <t>Удружење Еурека, Рума</t>
  </si>
  <si>
    <t>Удружење туристичких водича Србије, Београд</t>
  </si>
  <si>
    <t>Пословно удружење хотелско угоститељске привреде-ХОРЕС</t>
  </si>
  <si>
    <t>Грађански центар Србије</t>
  </si>
  <si>
    <t>ЈАГАТ ПБ</t>
  </si>
  <si>
    <t>Нови хоризонти Србије</t>
  </si>
  <si>
    <t>Невладина организација Центар за едукацију и развој омладине Београда</t>
  </si>
  <si>
    <t>Удружење Откриј Београд</t>
  </si>
  <si>
    <t>Удружење грађана Дисцовер Сербиа</t>
  </si>
  <si>
    <t>Удружење Женска иницијатива Шумадија, Кнић</t>
  </si>
  <si>
    <t>Драгачевски бисери</t>
  </si>
  <si>
    <t>Удружење Електробот</t>
  </si>
  <si>
    <t>Златно језеро</t>
  </si>
  <si>
    <t>Удружење за организацију и промоцију културних,уметничких,еколошких и туристичких програма-АРТ КВАРТ , Аранђеловац</t>
  </si>
  <si>
    <t>Ведрина Полимља</t>
  </si>
  <si>
    <t>Удружење музичких уметника и извођача SKY MUSIC</t>
  </si>
  <si>
    <t>Форум студената права</t>
  </si>
  <si>
    <t>Удружење THE BEST FEST</t>
  </si>
  <si>
    <t>Удружење The Best Events</t>
  </si>
  <si>
    <t>Удружење грађана: Мрежа за добробит, Пријепоље</t>
  </si>
  <si>
    <t>Београдски манифест</t>
  </si>
  <si>
    <t>Удружење Центар за едукацију и развој Балкана Београд</t>
  </si>
  <si>
    <t>Асоцијација Башта Машта</t>
  </si>
  <si>
    <t>Удружење креативног активизма, Београд</t>
  </si>
  <si>
    <t>Друштво Врдничана "Видовдан"</t>
  </si>
  <si>
    <t>Удружење грађана Јелече</t>
  </si>
  <si>
    <t>Удружење Дунав Филм Фест, Београд</t>
  </si>
  <si>
    <t>Износ одобрених средстава</t>
  </si>
  <si>
    <t xml:space="preserve">Коначна ранг листа одобрених пројеката по Конкурсу за доделу субвенција, трансфера и дотација намењених за пројекте промоције, едукације и тренинга у туризму у 2024. години, са економске класификације 481 - Дотације невладиним организацијама </t>
  </si>
  <si>
    <t>Удружење Србија Епик, Нови Сад</t>
  </si>
  <si>
    <t>НВО Совице, Београд</t>
  </si>
  <si>
    <t>Удружење Green Lake,Прибој</t>
  </si>
  <si>
    <t>Ловачко удружење Варовнице, Младеновац</t>
  </si>
  <si>
    <t>Удружење грађана Беофест, Београд</t>
  </si>
  <si>
    <t>Покрет младих снага Лебане</t>
  </si>
  <si>
    <t>Удружење Уно Инфо</t>
  </si>
  <si>
    <t>Удружење Академска иницијатива ФОРУМ 10, Нови Пазар</t>
  </si>
  <si>
    <t>Удружење Велика авантура, Београд</t>
  </si>
  <si>
    <t>Удружење За бољу Рачу, Крагујевац</t>
  </si>
  <si>
    <t>Удружење Чачана у Чачку</t>
  </si>
  <si>
    <t>Ентузијасти Кучева</t>
  </si>
  <si>
    <t>Удружење Унија пекара Ниш</t>
  </si>
  <si>
    <t>Удружење Vibe</t>
  </si>
  <si>
    <t>Удружење Сведобро</t>
  </si>
  <si>
    <t>Удружење Глобална мрежа за развој</t>
  </si>
  <si>
    <t>Центар за едукацију и пројекте МАС</t>
  </si>
  <si>
    <t>Омладински центар Дрина</t>
  </si>
  <si>
    <t>Удружење грађана Културно -уметничко друштво младих Нови Пазар</t>
  </si>
  <si>
    <t>Удружење Арсенал фест, Крагујевац</t>
  </si>
  <si>
    <t>Спортско удружење На све стране, Београд</t>
  </si>
  <si>
    <t>Удружење Едуктплан-Прибој</t>
  </si>
  <si>
    <t>Удружење грађана ИЗОМ</t>
  </si>
  <si>
    <t>Удружење Центар за истраживања и студија туризма, Нови Сад</t>
  </si>
  <si>
    <t>Бадминтон савез Србије</t>
  </si>
  <si>
    <t>Удружење Филос КГ 2023</t>
  </si>
  <si>
    <t>Удружење  Регионал</t>
  </si>
  <si>
    <t>Удружење Великоградиштанска гитаријада</t>
  </si>
  <si>
    <t>Удружење за очување здравих стилова живота "Био Пчелиња клиника", Бачко Ново Село</t>
  </si>
  <si>
    <t>Удружење Композита</t>
  </si>
  <si>
    <t>Удружење грађана за развој  технолошког предузетништва-ICT Hub</t>
  </si>
  <si>
    <t>Крагујевчани на правом месту</t>
  </si>
  <si>
    <t>Удружење Mens ssna-vita sana Нови Сад</t>
  </si>
  <si>
    <t>Удружење за културу, туризам и медије Петроварадин медија</t>
  </si>
  <si>
    <t>Центар за активизам</t>
  </si>
  <si>
    <t>Центар за културу и туризам Референца</t>
  </si>
  <si>
    <t>Удружење Ф Дигитал</t>
  </si>
  <si>
    <t>Удружење Музејска прича о религијама, Београд</t>
  </si>
  <si>
    <t>Удружење Три реке</t>
  </si>
  <si>
    <t>Удружење грађана Муте ОФФ</t>
  </si>
  <si>
    <t>Удружење Студентски културни корак, Београд</t>
  </si>
  <si>
    <t>Удружење Центар за нематеријално културно наслеђе Корени</t>
  </si>
</sst>
</file>

<file path=xl/styles.xml><?xml version="1.0" encoding="utf-8"?>
<styleSheet xmlns="http://schemas.openxmlformats.org/spreadsheetml/2006/main">
  <numFmts count="3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;[Red]#,##0.00"/>
    <numFmt numFmtId="193" formatCode="[$¥€-2]\ #,##0.00_);[Red]\([$€-2]\ #,##0.00\)"/>
    <numFmt numFmtId="194" formatCode="0;[Red]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3" applyNumberFormat="0" applyAlignment="0" applyProtection="0"/>
    <xf numFmtId="0" fontId="31" fillId="29" borderId="4" applyNumberFormat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4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53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194" fontId="43" fillId="0" borderId="15" xfId="0" applyNumberFormat="1" applyFont="1" applyFill="1" applyBorder="1" applyAlignment="1">
      <alignment horizontal="center" vertical="center" wrapText="1"/>
    </xf>
    <xf numFmtId="192" fontId="43" fillId="0" borderId="16" xfId="0" applyNumberFormat="1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192" fontId="43" fillId="0" borderId="11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92" fontId="43" fillId="0" borderId="10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192" fontId="43" fillId="0" borderId="12" xfId="0" applyNumberFormat="1" applyFont="1" applyFill="1" applyBorder="1" applyAlignment="1">
      <alignment horizontal="center" vertical="center" wrapText="1"/>
    </xf>
    <xf numFmtId="194" fontId="46" fillId="0" borderId="0" xfId="0" applyNumberFormat="1" applyFont="1" applyFill="1" applyAlignment="1">
      <alignment horizontal="center" vertical="center"/>
    </xf>
    <xf numFmtId="192" fontId="43" fillId="0" borderId="18" xfId="0" applyNumberFormat="1" applyFont="1" applyFill="1" applyBorder="1" applyAlignment="1">
      <alignment horizontal="center" vertical="center"/>
    </xf>
    <xf numFmtId="192" fontId="46" fillId="0" borderId="0" xfId="0" applyNumberFormat="1" applyFont="1" applyFill="1" applyAlignment="1">
      <alignment horizontal="center" vertical="center"/>
    </xf>
    <xf numFmtId="0" fontId="3" fillId="0" borderId="19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3" xfId="54"/>
    <cellStyle name="Normal 4" xfId="55"/>
    <cellStyle name="Povezana ćelija" xfId="56"/>
    <cellStyle name="Percent" xfId="57"/>
    <cellStyle name="Tekst objašnjenja" xfId="58"/>
    <cellStyle name="Tekst upozorenja" xfId="59"/>
    <cellStyle name="Ukupno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7.28125" style="3" customWidth="1"/>
    <col min="2" max="2" width="65.57421875" style="3" customWidth="1"/>
    <col min="3" max="3" width="12.28125" style="19" customWidth="1"/>
    <col min="4" max="4" width="16.140625" style="21" customWidth="1"/>
    <col min="5" max="16384" width="9.140625" style="3" customWidth="1"/>
  </cols>
  <sheetData>
    <row r="1" spans="1:4" ht="66.75" customHeight="1" thickBot="1">
      <c r="A1" s="22" t="s">
        <v>54</v>
      </c>
      <c r="B1" s="23"/>
      <c r="C1" s="23"/>
      <c r="D1" s="24"/>
    </row>
    <row r="2" spans="1:4" ht="63.75" thickBot="1">
      <c r="A2" s="7" t="s">
        <v>1</v>
      </c>
      <c r="B2" s="7" t="s">
        <v>0</v>
      </c>
      <c r="C2" s="8" t="s">
        <v>10</v>
      </c>
      <c r="D2" s="9" t="s">
        <v>53</v>
      </c>
    </row>
    <row r="3" spans="1:4" ht="31.5">
      <c r="A3" s="2">
        <v>1</v>
      </c>
      <c r="B3" s="10" t="s">
        <v>5</v>
      </c>
      <c r="C3" s="11">
        <v>95</v>
      </c>
      <c r="D3" s="12">
        <v>400000</v>
      </c>
    </row>
    <row r="4" spans="1:4" ht="15.75">
      <c r="A4" s="13">
        <v>2</v>
      </c>
      <c r="B4" s="5" t="s">
        <v>9</v>
      </c>
      <c r="C4" s="14">
        <v>95</v>
      </c>
      <c r="D4" s="15">
        <v>300000</v>
      </c>
    </row>
    <row r="5" spans="1:4" ht="15.75">
      <c r="A5" s="13">
        <v>3</v>
      </c>
      <c r="B5" s="5" t="s">
        <v>31</v>
      </c>
      <c r="C5" s="14">
        <v>90</v>
      </c>
      <c r="D5" s="15">
        <v>300000</v>
      </c>
    </row>
    <row r="6" spans="1:4" ht="15.75">
      <c r="A6" s="1">
        <v>4</v>
      </c>
      <c r="B6" s="16" t="s">
        <v>7</v>
      </c>
      <c r="C6" s="14">
        <v>90</v>
      </c>
      <c r="D6" s="15">
        <v>400000</v>
      </c>
    </row>
    <row r="7" spans="1:4" ht="15.75">
      <c r="A7" s="13">
        <v>5</v>
      </c>
      <c r="B7" s="16" t="s">
        <v>14</v>
      </c>
      <c r="C7" s="14">
        <v>85</v>
      </c>
      <c r="D7" s="15">
        <v>400000</v>
      </c>
    </row>
    <row r="8" spans="1:4" ht="15.75">
      <c r="A8" s="13">
        <v>6</v>
      </c>
      <c r="B8" s="16" t="s">
        <v>6</v>
      </c>
      <c r="C8" s="14">
        <v>80</v>
      </c>
      <c r="D8" s="15">
        <v>3000000</v>
      </c>
    </row>
    <row r="9" spans="1:4" ht="15.75">
      <c r="A9" s="1">
        <v>7</v>
      </c>
      <c r="B9" s="16" t="s">
        <v>8</v>
      </c>
      <c r="C9" s="14">
        <v>80</v>
      </c>
      <c r="D9" s="15">
        <v>3000000</v>
      </c>
    </row>
    <row r="10" spans="1:4" ht="15.75">
      <c r="A10" s="13">
        <v>8</v>
      </c>
      <c r="B10" s="16" t="s">
        <v>15</v>
      </c>
      <c r="C10" s="14">
        <v>80</v>
      </c>
      <c r="D10" s="15">
        <v>1000000</v>
      </c>
    </row>
    <row r="11" spans="1:4" ht="19.5" customHeight="1">
      <c r="A11" s="13">
        <v>9</v>
      </c>
      <c r="B11" s="5" t="s">
        <v>88</v>
      </c>
      <c r="C11" s="14">
        <v>80</v>
      </c>
      <c r="D11" s="15">
        <v>400000</v>
      </c>
    </row>
    <row r="12" spans="1:4" ht="15.75">
      <c r="A12" s="1">
        <v>10</v>
      </c>
      <c r="B12" s="16" t="s">
        <v>16</v>
      </c>
      <c r="C12" s="14">
        <v>75</v>
      </c>
      <c r="D12" s="15">
        <v>300000</v>
      </c>
    </row>
    <row r="13" spans="1:4" ht="31.5">
      <c r="A13" s="13">
        <v>11</v>
      </c>
      <c r="B13" s="16" t="s">
        <v>19</v>
      </c>
      <c r="C13" s="14">
        <v>75</v>
      </c>
      <c r="D13" s="15">
        <v>1500000</v>
      </c>
    </row>
    <row r="14" spans="1:4" ht="21" customHeight="1">
      <c r="A14" s="13">
        <v>12</v>
      </c>
      <c r="B14" s="5" t="s">
        <v>28</v>
      </c>
      <c r="C14" s="14">
        <v>75</v>
      </c>
      <c r="D14" s="15">
        <v>1000000</v>
      </c>
    </row>
    <row r="15" spans="1:4" ht="15.75">
      <c r="A15" s="1">
        <v>13</v>
      </c>
      <c r="B15" s="16" t="s">
        <v>3</v>
      </c>
      <c r="C15" s="14">
        <v>70</v>
      </c>
      <c r="D15" s="15">
        <v>500000</v>
      </c>
    </row>
    <row r="16" spans="1:4" ht="24" customHeight="1">
      <c r="A16" s="13">
        <v>14</v>
      </c>
      <c r="B16" s="16" t="s">
        <v>46</v>
      </c>
      <c r="C16" s="14">
        <v>70</v>
      </c>
      <c r="D16" s="15">
        <v>1000000</v>
      </c>
    </row>
    <row r="17" spans="1:4" ht="15.75">
      <c r="A17" s="13">
        <v>15</v>
      </c>
      <c r="B17" s="16" t="s">
        <v>48</v>
      </c>
      <c r="C17" s="14">
        <v>70</v>
      </c>
      <c r="D17" s="15">
        <v>500000</v>
      </c>
    </row>
    <row r="18" spans="1:4" ht="15.75">
      <c r="A18" s="1">
        <v>16</v>
      </c>
      <c r="B18" s="16" t="s">
        <v>11</v>
      </c>
      <c r="C18" s="14">
        <v>70</v>
      </c>
      <c r="D18" s="15">
        <v>1000000</v>
      </c>
    </row>
    <row r="19" spans="1:4" ht="15.75">
      <c r="A19" s="13">
        <v>17</v>
      </c>
      <c r="B19" s="5" t="s">
        <v>27</v>
      </c>
      <c r="C19" s="14">
        <v>70</v>
      </c>
      <c r="D19" s="15">
        <v>300000</v>
      </c>
    </row>
    <row r="20" spans="1:4" ht="15.75">
      <c r="A20" s="13">
        <v>18</v>
      </c>
      <c r="B20" s="5" t="s">
        <v>17</v>
      </c>
      <c r="C20" s="14">
        <v>70</v>
      </c>
      <c r="D20" s="15">
        <v>700000</v>
      </c>
    </row>
    <row r="21" spans="1:4" ht="31.5">
      <c r="A21" s="1">
        <v>19</v>
      </c>
      <c r="B21" s="5" t="s">
        <v>13</v>
      </c>
      <c r="C21" s="14">
        <v>70</v>
      </c>
      <c r="D21" s="15">
        <v>700000</v>
      </c>
    </row>
    <row r="22" spans="1:4" ht="15.75">
      <c r="A22" s="13">
        <v>20</v>
      </c>
      <c r="B22" s="5" t="s">
        <v>38</v>
      </c>
      <c r="C22" s="14">
        <v>70</v>
      </c>
      <c r="D22" s="15">
        <v>400000</v>
      </c>
    </row>
    <row r="23" spans="1:4" ht="15.75">
      <c r="A23" s="13">
        <v>21</v>
      </c>
      <c r="B23" s="16" t="s">
        <v>51</v>
      </c>
      <c r="C23" s="14">
        <v>70</v>
      </c>
      <c r="D23" s="15">
        <v>300000</v>
      </c>
    </row>
    <row r="24" spans="1:4" ht="15.75">
      <c r="A24" s="1">
        <v>22</v>
      </c>
      <c r="B24" s="16" t="s">
        <v>60</v>
      </c>
      <c r="C24" s="14">
        <v>65</v>
      </c>
      <c r="D24" s="15">
        <v>500000</v>
      </c>
    </row>
    <row r="25" spans="1:4" ht="31.5">
      <c r="A25" s="13">
        <v>23</v>
      </c>
      <c r="B25" s="16" t="s">
        <v>20</v>
      </c>
      <c r="C25" s="14">
        <v>65</v>
      </c>
      <c r="D25" s="15">
        <v>1500000</v>
      </c>
    </row>
    <row r="26" spans="1:4" ht="16.5" customHeight="1">
      <c r="A26" s="13">
        <v>24</v>
      </c>
      <c r="B26" s="16" t="s">
        <v>22</v>
      </c>
      <c r="C26" s="14">
        <v>65</v>
      </c>
      <c r="D26" s="15">
        <v>600000</v>
      </c>
    </row>
    <row r="27" spans="1:4" ht="15.75">
      <c r="A27" s="1">
        <v>25</v>
      </c>
      <c r="B27" s="16" t="s">
        <v>62</v>
      </c>
      <c r="C27" s="14">
        <v>65</v>
      </c>
      <c r="D27" s="15">
        <v>1000000</v>
      </c>
    </row>
    <row r="28" spans="1:4" ht="15.75">
      <c r="A28" s="13">
        <v>26</v>
      </c>
      <c r="B28" s="16" t="s">
        <v>18</v>
      </c>
      <c r="C28" s="14">
        <v>65</v>
      </c>
      <c r="D28" s="15">
        <v>400000</v>
      </c>
    </row>
    <row r="29" spans="1:4" ht="15.75">
      <c r="A29" s="13">
        <v>27</v>
      </c>
      <c r="B29" s="16" t="s">
        <v>4</v>
      </c>
      <c r="C29" s="14">
        <v>65</v>
      </c>
      <c r="D29" s="15">
        <v>500000</v>
      </c>
    </row>
    <row r="30" spans="1:4" ht="15.75">
      <c r="A30" s="1">
        <v>28</v>
      </c>
      <c r="B30" s="16" t="s">
        <v>70</v>
      </c>
      <c r="C30" s="14">
        <v>65</v>
      </c>
      <c r="D30" s="15">
        <v>500000</v>
      </c>
    </row>
    <row r="31" spans="1:4" ht="31.5">
      <c r="A31" s="13">
        <v>29</v>
      </c>
      <c r="B31" s="16" t="s">
        <v>73</v>
      </c>
      <c r="C31" s="14">
        <v>65</v>
      </c>
      <c r="D31" s="15">
        <v>400000</v>
      </c>
    </row>
    <row r="32" spans="1:4" ht="15.75">
      <c r="A32" s="13">
        <v>30</v>
      </c>
      <c r="B32" s="16" t="s">
        <v>74</v>
      </c>
      <c r="C32" s="14">
        <v>65</v>
      </c>
      <c r="D32" s="15">
        <v>900000</v>
      </c>
    </row>
    <row r="33" spans="1:4" ht="15.75">
      <c r="A33" s="1">
        <v>31</v>
      </c>
      <c r="B33" s="5" t="s">
        <v>41</v>
      </c>
      <c r="C33" s="14">
        <v>65</v>
      </c>
      <c r="D33" s="15">
        <v>3000000</v>
      </c>
    </row>
    <row r="34" spans="1:4" ht="15.75">
      <c r="A34" s="13">
        <v>32</v>
      </c>
      <c r="B34" s="5" t="s">
        <v>84</v>
      </c>
      <c r="C34" s="14">
        <v>65</v>
      </c>
      <c r="D34" s="15">
        <v>700000</v>
      </c>
    </row>
    <row r="35" spans="1:4" ht="15.75">
      <c r="A35" s="13">
        <v>33</v>
      </c>
      <c r="B35" s="16" t="s">
        <v>90</v>
      </c>
      <c r="C35" s="14">
        <v>65</v>
      </c>
      <c r="D35" s="15">
        <v>400000</v>
      </c>
    </row>
    <row r="36" spans="1:4" ht="15.75">
      <c r="A36" s="1">
        <v>34</v>
      </c>
      <c r="B36" s="16" t="s">
        <v>58</v>
      </c>
      <c r="C36" s="14">
        <v>60</v>
      </c>
      <c r="D36" s="15">
        <v>700000</v>
      </c>
    </row>
    <row r="37" spans="1:4" ht="15.75">
      <c r="A37" s="13">
        <v>35</v>
      </c>
      <c r="B37" s="16" t="s">
        <v>12</v>
      </c>
      <c r="C37" s="14">
        <v>60</v>
      </c>
      <c r="D37" s="15">
        <v>400000</v>
      </c>
    </row>
    <row r="38" spans="1:4" ht="15.75">
      <c r="A38" s="13">
        <v>36</v>
      </c>
      <c r="B38" s="16" t="s">
        <v>59</v>
      </c>
      <c r="C38" s="14">
        <v>60</v>
      </c>
      <c r="D38" s="15">
        <v>800000</v>
      </c>
    </row>
    <row r="39" spans="1:4" ht="15.75">
      <c r="A39" s="1">
        <v>37</v>
      </c>
      <c r="B39" s="16" t="s">
        <v>61</v>
      </c>
      <c r="C39" s="14">
        <v>60</v>
      </c>
      <c r="D39" s="15">
        <v>300000</v>
      </c>
    </row>
    <row r="40" spans="1:4" ht="31.5">
      <c r="A40" s="13">
        <v>38</v>
      </c>
      <c r="B40" s="16" t="s">
        <v>24</v>
      </c>
      <c r="C40" s="14">
        <v>60</v>
      </c>
      <c r="D40" s="15">
        <v>300000</v>
      </c>
    </row>
    <row r="41" spans="1:4" ht="15.75">
      <c r="A41" s="13">
        <v>39</v>
      </c>
      <c r="B41" s="16" t="s">
        <v>68</v>
      </c>
      <c r="C41" s="14">
        <v>60</v>
      </c>
      <c r="D41" s="15">
        <v>850000</v>
      </c>
    </row>
    <row r="42" spans="1:4" ht="15.75">
      <c r="A42" s="1">
        <v>40</v>
      </c>
      <c r="B42" s="16" t="s">
        <v>71</v>
      </c>
      <c r="C42" s="14">
        <v>60</v>
      </c>
      <c r="D42" s="15">
        <v>300000</v>
      </c>
    </row>
    <row r="43" spans="1:4" ht="15.75">
      <c r="A43" s="13">
        <v>41</v>
      </c>
      <c r="B43" s="16" t="s">
        <v>72</v>
      </c>
      <c r="C43" s="14">
        <v>60</v>
      </c>
      <c r="D43" s="15">
        <v>300000</v>
      </c>
    </row>
    <row r="44" spans="1:4" ht="15.75">
      <c r="A44" s="13">
        <v>42</v>
      </c>
      <c r="B44" s="16" t="s">
        <v>75</v>
      </c>
      <c r="C44" s="14">
        <v>60</v>
      </c>
      <c r="D44" s="15">
        <v>450000</v>
      </c>
    </row>
    <row r="45" spans="1:4" ht="15.75">
      <c r="A45" s="1">
        <v>43</v>
      </c>
      <c r="B45" s="16" t="s">
        <v>79</v>
      </c>
      <c r="C45" s="14">
        <v>60</v>
      </c>
      <c r="D45" s="15">
        <v>500000</v>
      </c>
    </row>
    <row r="46" spans="1:4" ht="15.75">
      <c r="A46" s="13">
        <v>44</v>
      </c>
      <c r="B46" s="16" t="s">
        <v>52</v>
      </c>
      <c r="C46" s="14">
        <v>60</v>
      </c>
      <c r="D46" s="15">
        <v>800000</v>
      </c>
    </row>
    <row r="47" spans="1:4" ht="15.75">
      <c r="A47" s="13">
        <v>45</v>
      </c>
      <c r="B47" s="5" t="s">
        <v>81</v>
      </c>
      <c r="C47" s="14">
        <v>60</v>
      </c>
      <c r="D47" s="15">
        <v>250000</v>
      </c>
    </row>
    <row r="48" spans="1:4" ht="15.75">
      <c r="A48" s="1">
        <v>46</v>
      </c>
      <c r="B48" s="5" t="s">
        <v>82</v>
      </c>
      <c r="C48" s="14">
        <v>60</v>
      </c>
      <c r="D48" s="15">
        <v>500000</v>
      </c>
    </row>
    <row r="49" spans="1:4" ht="15.75">
      <c r="A49" s="13">
        <v>47</v>
      </c>
      <c r="B49" s="5" t="s">
        <v>34</v>
      </c>
      <c r="C49" s="14">
        <v>60</v>
      </c>
      <c r="D49" s="15">
        <v>600000</v>
      </c>
    </row>
    <row r="50" spans="1:4" ht="15.75">
      <c r="A50" s="13">
        <v>48</v>
      </c>
      <c r="B50" s="5" t="s">
        <v>50</v>
      </c>
      <c r="C50" s="14">
        <v>60</v>
      </c>
      <c r="D50" s="15">
        <v>900000</v>
      </c>
    </row>
    <row r="51" spans="1:4" ht="15.75">
      <c r="A51" s="1">
        <v>49</v>
      </c>
      <c r="B51" s="5" t="s">
        <v>25</v>
      </c>
      <c r="C51" s="14">
        <v>60</v>
      </c>
      <c r="D51" s="15">
        <v>500000</v>
      </c>
    </row>
    <row r="52" spans="1:7" ht="15.75">
      <c r="A52" s="13">
        <v>50</v>
      </c>
      <c r="B52" s="16" t="s">
        <v>45</v>
      </c>
      <c r="C52" s="14">
        <v>60</v>
      </c>
      <c r="D52" s="15">
        <v>900000</v>
      </c>
      <c r="G52" s="3" t="s">
        <v>2</v>
      </c>
    </row>
    <row r="53" spans="1:4" ht="15.75">
      <c r="A53" s="13">
        <v>51</v>
      </c>
      <c r="B53" s="16" t="s">
        <v>91</v>
      </c>
      <c r="C53" s="14">
        <v>60</v>
      </c>
      <c r="D53" s="15">
        <v>500000</v>
      </c>
    </row>
    <row r="54" spans="1:4" ht="15.75">
      <c r="A54" s="1">
        <v>52</v>
      </c>
      <c r="B54" s="5" t="s">
        <v>49</v>
      </c>
      <c r="C54" s="14">
        <v>60</v>
      </c>
      <c r="D54" s="15">
        <v>600000</v>
      </c>
    </row>
    <row r="55" spans="1:4" ht="15.75">
      <c r="A55" s="13">
        <v>53</v>
      </c>
      <c r="B55" s="5" t="s">
        <v>93</v>
      </c>
      <c r="C55" s="14">
        <v>60</v>
      </c>
      <c r="D55" s="15">
        <v>700000</v>
      </c>
    </row>
    <row r="56" spans="1:4" ht="15.75">
      <c r="A56" s="13">
        <v>54</v>
      </c>
      <c r="B56" s="16" t="s">
        <v>55</v>
      </c>
      <c r="C56" s="14">
        <v>55</v>
      </c>
      <c r="D56" s="15">
        <v>500000</v>
      </c>
    </row>
    <row r="57" spans="1:4" ht="31.5">
      <c r="A57" s="1">
        <v>55</v>
      </c>
      <c r="B57" s="16" t="s">
        <v>21</v>
      </c>
      <c r="C57" s="14">
        <v>55</v>
      </c>
      <c r="D57" s="15">
        <v>300000</v>
      </c>
    </row>
    <row r="58" spans="1:4" ht="15.75">
      <c r="A58" s="13">
        <v>56</v>
      </c>
      <c r="B58" s="16" t="s">
        <v>56</v>
      </c>
      <c r="C58" s="14">
        <v>55</v>
      </c>
      <c r="D58" s="15">
        <v>300000</v>
      </c>
    </row>
    <row r="59" spans="1:4" ht="15.75">
      <c r="A59" s="13">
        <v>57</v>
      </c>
      <c r="B59" s="16" t="s">
        <v>57</v>
      </c>
      <c r="C59" s="14">
        <v>55</v>
      </c>
      <c r="D59" s="15">
        <v>300000</v>
      </c>
    </row>
    <row r="60" spans="1:4" ht="15.75">
      <c r="A60" s="1">
        <v>58</v>
      </c>
      <c r="B60" s="16" t="s">
        <v>63</v>
      </c>
      <c r="C60" s="14">
        <v>55</v>
      </c>
      <c r="D60" s="15">
        <v>250000</v>
      </c>
    </row>
    <row r="61" spans="1:4" ht="15.75">
      <c r="A61" s="13">
        <v>59</v>
      </c>
      <c r="B61" s="16" t="s">
        <v>64</v>
      </c>
      <c r="C61" s="14">
        <v>55</v>
      </c>
      <c r="D61" s="15">
        <v>400000</v>
      </c>
    </row>
    <row r="62" spans="1:4" ht="47.25">
      <c r="A62" s="13">
        <v>60</v>
      </c>
      <c r="B62" s="16" t="s">
        <v>39</v>
      </c>
      <c r="C62" s="14">
        <v>55</v>
      </c>
      <c r="D62" s="15">
        <v>400000</v>
      </c>
    </row>
    <row r="63" spans="1:4" ht="15.75">
      <c r="A63" s="1">
        <v>61</v>
      </c>
      <c r="B63" s="16" t="s">
        <v>65</v>
      </c>
      <c r="C63" s="14">
        <v>55</v>
      </c>
      <c r="D63" s="15">
        <v>500000</v>
      </c>
    </row>
    <row r="64" spans="1:4" ht="15.75">
      <c r="A64" s="13">
        <v>62</v>
      </c>
      <c r="B64" s="16" t="s">
        <v>23</v>
      </c>
      <c r="C64" s="14">
        <v>55</v>
      </c>
      <c r="D64" s="15">
        <v>500000</v>
      </c>
    </row>
    <row r="65" spans="1:4" ht="15.75">
      <c r="A65" s="13">
        <v>63</v>
      </c>
      <c r="B65" s="16" t="s">
        <v>29</v>
      </c>
      <c r="C65" s="14">
        <v>55</v>
      </c>
      <c r="D65" s="15">
        <v>400000</v>
      </c>
    </row>
    <row r="66" spans="1:4" ht="15.75">
      <c r="A66" s="1">
        <v>64</v>
      </c>
      <c r="B66" s="16" t="s">
        <v>66</v>
      </c>
      <c r="C66" s="14">
        <v>55</v>
      </c>
      <c r="D66" s="15">
        <v>300000</v>
      </c>
    </row>
    <row r="67" spans="1:4" ht="15.75">
      <c r="A67" s="13">
        <v>65</v>
      </c>
      <c r="B67" s="16" t="s">
        <v>67</v>
      </c>
      <c r="C67" s="14">
        <v>55</v>
      </c>
      <c r="D67" s="15">
        <v>200000</v>
      </c>
    </row>
    <row r="68" spans="1:4" ht="15.75">
      <c r="A68" s="13">
        <v>66</v>
      </c>
      <c r="B68" s="16" t="s">
        <v>69</v>
      </c>
      <c r="C68" s="14">
        <v>55</v>
      </c>
      <c r="D68" s="15">
        <v>200000</v>
      </c>
    </row>
    <row r="69" spans="1:4" ht="15.75">
      <c r="A69" s="1">
        <v>67</v>
      </c>
      <c r="B69" s="16" t="s">
        <v>30</v>
      </c>
      <c r="C69" s="14">
        <v>55</v>
      </c>
      <c r="D69" s="15">
        <v>300000</v>
      </c>
    </row>
    <row r="70" spans="1:4" ht="15.75">
      <c r="A70" s="13">
        <v>68</v>
      </c>
      <c r="B70" s="16" t="s">
        <v>35</v>
      </c>
      <c r="C70" s="14">
        <v>55</v>
      </c>
      <c r="D70" s="15">
        <v>300000</v>
      </c>
    </row>
    <row r="71" spans="1:4" ht="15.75">
      <c r="A71" s="13">
        <v>69</v>
      </c>
      <c r="B71" s="16" t="s">
        <v>76</v>
      </c>
      <c r="C71" s="14">
        <v>55</v>
      </c>
      <c r="D71" s="15">
        <v>300000</v>
      </c>
    </row>
    <row r="72" spans="1:4" ht="15.75">
      <c r="A72" s="1">
        <v>70</v>
      </c>
      <c r="B72" s="5" t="s">
        <v>77</v>
      </c>
      <c r="C72" s="14">
        <v>55</v>
      </c>
      <c r="D72" s="15">
        <v>200000</v>
      </c>
    </row>
    <row r="73" spans="1:4" ht="15.75">
      <c r="A73" s="13">
        <v>71</v>
      </c>
      <c r="B73" s="5" t="s">
        <v>40</v>
      </c>
      <c r="C73" s="14">
        <v>55</v>
      </c>
      <c r="D73" s="15">
        <v>500000</v>
      </c>
    </row>
    <row r="74" spans="1:4" ht="31.5">
      <c r="A74" s="13">
        <v>72</v>
      </c>
      <c r="B74" s="5" t="s">
        <v>78</v>
      </c>
      <c r="C74" s="14">
        <v>55</v>
      </c>
      <c r="D74" s="15">
        <v>900000</v>
      </c>
    </row>
    <row r="75" spans="1:4" ht="20.25" customHeight="1">
      <c r="A75" s="1">
        <v>73</v>
      </c>
      <c r="B75" s="16" t="s">
        <v>80</v>
      </c>
      <c r="C75" s="14">
        <v>55</v>
      </c>
      <c r="D75" s="15">
        <v>300000</v>
      </c>
    </row>
    <row r="76" spans="1:4" ht="15.75">
      <c r="A76" s="13">
        <v>74</v>
      </c>
      <c r="B76" s="5" t="s">
        <v>26</v>
      </c>
      <c r="C76" s="14">
        <v>55</v>
      </c>
      <c r="D76" s="15">
        <v>400000</v>
      </c>
    </row>
    <row r="77" spans="1:4" ht="17.25" customHeight="1">
      <c r="A77" s="13">
        <v>75</v>
      </c>
      <c r="B77" s="5" t="s">
        <v>33</v>
      </c>
      <c r="C77" s="14">
        <v>55</v>
      </c>
      <c r="D77" s="15">
        <v>600000</v>
      </c>
    </row>
    <row r="78" spans="1:4" ht="31.5">
      <c r="A78" s="1">
        <v>76</v>
      </c>
      <c r="B78" s="5" t="s">
        <v>83</v>
      </c>
      <c r="C78" s="14">
        <v>55</v>
      </c>
      <c r="D78" s="15">
        <v>200000</v>
      </c>
    </row>
    <row r="79" spans="1:4" ht="31.5">
      <c r="A79" s="13">
        <v>77</v>
      </c>
      <c r="B79" s="5" t="s">
        <v>85</v>
      </c>
      <c r="C79" s="14">
        <v>55</v>
      </c>
      <c r="D79" s="15">
        <v>800000</v>
      </c>
    </row>
    <row r="80" spans="1:4" ht="15.75">
      <c r="A80" s="13">
        <v>78</v>
      </c>
      <c r="B80" s="16" t="s">
        <v>86</v>
      </c>
      <c r="C80" s="14">
        <v>55</v>
      </c>
      <c r="D80" s="15">
        <v>500000</v>
      </c>
    </row>
    <row r="81" spans="1:4" ht="15.75">
      <c r="A81" s="1">
        <v>79</v>
      </c>
      <c r="B81" s="16" t="s">
        <v>44</v>
      </c>
      <c r="C81" s="14">
        <v>55</v>
      </c>
      <c r="D81" s="15">
        <v>400000</v>
      </c>
    </row>
    <row r="82" spans="1:4" ht="15.75">
      <c r="A82" s="13">
        <v>80</v>
      </c>
      <c r="B82" s="5" t="s">
        <v>87</v>
      </c>
      <c r="C82" s="14">
        <v>55</v>
      </c>
      <c r="D82" s="15">
        <v>400000</v>
      </c>
    </row>
    <row r="83" spans="1:4" ht="15.75">
      <c r="A83" s="13">
        <v>81</v>
      </c>
      <c r="B83" s="5" t="s">
        <v>43</v>
      </c>
      <c r="C83" s="14">
        <v>55</v>
      </c>
      <c r="D83" s="15">
        <v>400000</v>
      </c>
    </row>
    <row r="84" spans="1:4" ht="15.75">
      <c r="A84" s="1">
        <v>82</v>
      </c>
      <c r="B84" s="16" t="s">
        <v>89</v>
      </c>
      <c r="C84" s="14">
        <v>55</v>
      </c>
      <c r="D84" s="15">
        <v>500000</v>
      </c>
    </row>
    <row r="85" spans="1:4" ht="15.75">
      <c r="A85" s="13">
        <v>83</v>
      </c>
      <c r="B85" s="16" t="s">
        <v>42</v>
      </c>
      <c r="C85" s="14">
        <v>55</v>
      </c>
      <c r="D85" s="15">
        <v>400000</v>
      </c>
    </row>
    <row r="86" spans="1:4" ht="15.75">
      <c r="A86" s="13">
        <v>84</v>
      </c>
      <c r="B86" s="16" t="s">
        <v>92</v>
      </c>
      <c r="C86" s="14">
        <v>55</v>
      </c>
      <c r="D86" s="15">
        <v>500000</v>
      </c>
    </row>
    <row r="87" spans="1:4" ht="15.75">
      <c r="A87" s="1">
        <v>85</v>
      </c>
      <c r="B87" s="5" t="s">
        <v>37</v>
      </c>
      <c r="C87" s="14">
        <v>55</v>
      </c>
      <c r="D87" s="15">
        <v>500000</v>
      </c>
    </row>
    <row r="88" spans="1:4" ht="15.75">
      <c r="A88" s="13">
        <v>86</v>
      </c>
      <c r="B88" s="16" t="s">
        <v>94</v>
      </c>
      <c r="C88" s="14">
        <v>55</v>
      </c>
      <c r="D88" s="15">
        <v>1000000</v>
      </c>
    </row>
    <row r="89" spans="1:4" ht="15.75">
      <c r="A89" s="13">
        <v>87</v>
      </c>
      <c r="B89" s="5" t="s">
        <v>36</v>
      </c>
      <c r="C89" s="14">
        <v>55</v>
      </c>
      <c r="D89" s="15">
        <v>400000</v>
      </c>
    </row>
    <row r="90" spans="1:4" ht="31.5">
      <c r="A90" s="1">
        <v>88</v>
      </c>
      <c r="B90" s="16" t="s">
        <v>32</v>
      </c>
      <c r="C90" s="14">
        <v>55</v>
      </c>
      <c r="D90" s="15">
        <v>500000</v>
      </c>
    </row>
    <row r="91" spans="1:4" ht="15.75">
      <c r="A91" s="13">
        <v>89</v>
      </c>
      <c r="B91" s="16" t="s">
        <v>47</v>
      </c>
      <c r="C91" s="14">
        <v>55</v>
      </c>
      <c r="D91" s="15">
        <v>500000</v>
      </c>
    </row>
    <row r="92" spans="1:4" ht="15.75">
      <c r="A92" s="13">
        <v>90</v>
      </c>
      <c r="B92" s="16" t="s">
        <v>95</v>
      </c>
      <c r="C92" s="14">
        <v>55</v>
      </c>
      <c r="D92" s="15">
        <v>500000</v>
      </c>
    </row>
    <row r="93" spans="1:4" ht="21" customHeight="1" thickBot="1">
      <c r="A93" s="4">
        <v>91</v>
      </c>
      <c r="B93" s="6" t="s">
        <v>96</v>
      </c>
      <c r="C93" s="17">
        <v>55</v>
      </c>
      <c r="D93" s="18">
        <v>200000</v>
      </c>
    </row>
    <row r="94" ht="16.5" thickBot="1">
      <c r="D94" s="20">
        <f>SUM(D3:D93)</f>
        <v>55000000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sladjana.maksimovic</dc:creator>
  <cp:keywords/>
  <dc:description/>
  <cp:lastModifiedBy>MTTT</cp:lastModifiedBy>
  <cp:lastPrinted>2015-05-26T11:45:51Z</cp:lastPrinted>
  <dcterms:created xsi:type="dcterms:W3CDTF">2012-04-05T10:27:01Z</dcterms:created>
  <dcterms:modified xsi:type="dcterms:W3CDTF">2024-04-29T11:55:08Z</dcterms:modified>
  <cp:category/>
  <cp:version/>
  <cp:contentType/>
  <cp:contentStatus/>
</cp:coreProperties>
</file>